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90" windowWidth="9870" windowHeight="10860" activeTab="0"/>
  </bookViews>
  <sheets>
    <sheet name="Дефектный акт" sheetId="1" r:id="rId1"/>
  </sheets>
  <definedNames>
    <definedName name="_xlnm.Print_Titles" localSheetId="0">'Дефектный акт'!$12:$12</definedName>
    <definedName name="_xlnm.Print_Area" localSheetId="0">'Дефектный акт'!$A$1:$P$50</definedName>
  </definedNames>
  <calcPr fullCalcOnLoad="1"/>
</workbook>
</file>

<file path=xl/sharedStrings.xml><?xml version="1.0" encoding="utf-8"?>
<sst xmlns="http://schemas.openxmlformats.org/spreadsheetml/2006/main" count="60" uniqueCount="39">
  <si>
    <t/>
  </si>
  <si>
    <t>"УТВЕРЖДАЮ"</t>
  </si>
  <si>
    <t>№пп</t>
  </si>
  <si>
    <t>Единица измерения</t>
  </si>
  <si>
    <t>Количество</t>
  </si>
  <si>
    <t>1</t>
  </si>
  <si>
    <t>2</t>
  </si>
  <si>
    <t>3</t>
  </si>
  <si>
    <t>4</t>
  </si>
  <si>
    <t>Раздел 1.</t>
  </si>
  <si>
    <t> </t>
  </si>
  <si>
    <t xml:space="preserve"> (расшифровка подписи)</t>
  </si>
  <si>
    <t>формулы расчета</t>
  </si>
  <si>
    <t>Наименование работ и затрат</t>
  </si>
  <si>
    <t xml:space="preserve">Представитель заказчика </t>
  </si>
  <si>
    <t>м2</t>
  </si>
  <si>
    <t>с подсчетом объемов работ по капитальному ремонту кровли жилого дома</t>
  </si>
  <si>
    <t>"___"_____________2016 г.</t>
  </si>
  <si>
    <t>Представитель проектной организации</t>
  </si>
  <si>
    <t>пог.м</t>
  </si>
  <si>
    <t>шт.</t>
  </si>
  <si>
    <t>м3</t>
  </si>
  <si>
    <t>Огрунтовка оснований из бетона или раствора под водоизоляционный кровельный ковер: готовой эмульсией битумной (праймером Технониколь №1)</t>
  </si>
  <si>
    <t>Разборка покрытий кровель: из рулонных материалов</t>
  </si>
  <si>
    <t>Устройство разуклонки керамическим гравием</t>
  </si>
  <si>
    <t>Устройство кровель плоских из наплавляемых материалов: в два слоя  (линокром ТКП,линокром ТПП)</t>
  </si>
  <si>
    <t>13,3*68,75/cos2,5</t>
  </si>
  <si>
    <t>Демонтаж выравнивающих стяжек: цементно-песчаных толщиной 15 мм</t>
  </si>
  <si>
    <t>915,3*0,1</t>
  </si>
  <si>
    <t>Устройство выравнивающих стяжек: цементно-песчаных толщиной 30 мм</t>
  </si>
  <si>
    <t>Ограждение кровель перилами  Borge, высотой 1200 мм</t>
  </si>
  <si>
    <t>Ремонт кирпичной кладки вент. Каналов</t>
  </si>
  <si>
    <t xml:space="preserve">Ремонт штукатурки кирпичных вентиляционных шахт </t>
  </si>
  <si>
    <t>Силикатная окраска по штукатурке вентиляционных шахт</t>
  </si>
  <si>
    <t>ДЕФЕКТНЫЙ АКТ № 150-16/106-7</t>
  </si>
  <si>
    <t>по адресу: Тверская область, г. Торжок, Красноармейская улица, д. 3.</t>
  </si>
  <si>
    <t xml:space="preserve">Представитель организации эксплуатирующей здание </t>
  </si>
  <si>
    <t>Смена колпаков над шахтами из оцинкованной стали в 12 канала</t>
  </si>
  <si>
    <t xml:space="preserve">Устройство примыканий из наплавляемых материалов к стенам высотой: 200 мм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</si>
</sst>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8"/>
      <name val="Courier New"/>
      <family val="0"/>
    </font>
    <font>
      <b/>
      <sz val="8"/>
      <name val="Courier New"/>
      <family val="0"/>
    </font>
    <font>
      <b/>
      <sz val="10"/>
      <name val="Courier New"/>
      <family val="0"/>
    </font>
    <font>
      <b/>
      <sz val="10"/>
      <color indexed="8"/>
      <name val="Courier New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sz val="12"/>
      <name val="Courier New"/>
      <family val="3"/>
    </font>
    <font>
      <b/>
      <sz val="14"/>
      <color indexed="8"/>
      <name val="Courier New"/>
      <family val="3"/>
    </font>
    <font>
      <u val="single"/>
      <sz val="8"/>
      <color indexed="12"/>
      <name val="Courier New"/>
      <family val="3"/>
    </font>
    <font>
      <u val="single"/>
      <sz val="8"/>
      <color indexed="36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left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top" wrapText="1"/>
    </xf>
    <xf numFmtId="0" fontId="6" fillId="0" borderId="11" xfId="0" applyFont="1" applyBorder="1" applyAlignment="1">
      <alignment/>
    </xf>
    <xf numFmtId="0" fontId="5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/>
    </xf>
    <xf numFmtId="0" fontId="5" fillId="0" borderId="0" xfId="0" applyNumberFormat="1" applyFont="1" applyBorder="1" applyAlignment="1">
      <alignment horizontal="left" vertical="top" wrapText="1"/>
    </xf>
    <xf numFmtId="0" fontId="0" fillId="0" borderId="0" xfId="0" applyNumberFormat="1" applyBorder="1" applyAlignment="1">
      <alignment/>
    </xf>
    <xf numFmtId="0" fontId="6" fillId="0" borderId="14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vertical="center"/>
    </xf>
    <xf numFmtId="2" fontId="6" fillId="0" borderId="14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wrapText="1"/>
    </xf>
    <xf numFmtId="0" fontId="5" fillId="0" borderId="16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5" fillId="0" borderId="0" xfId="0" applyNumberFormat="1" applyFont="1" applyBorder="1" applyAlignment="1">
      <alignment vertical="top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wrapText="1"/>
    </xf>
    <xf numFmtId="0" fontId="5" fillId="0" borderId="16" xfId="0" applyNumberFormat="1" applyFont="1" applyBorder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5" fillId="0" borderId="16" xfId="0" applyNumberFormat="1" applyFont="1" applyBorder="1" applyAlignment="1">
      <alignment horizontal="left" vertical="top" wrapText="1"/>
    </xf>
    <xf numFmtId="0" fontId="5" fillId="0" borderId="21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0"/>
  <sheetViews>
    <sheetView showGridLines="0" tabSelected="1" view="pageBreakPreview" zoomScale="90" zoomScaleSheetLayoutView="90" zoomScalePageLayoutView="0" workbookViewId="0" topLeftCell="A16">
      <selection activeCell="B21" sqref="B21:L21"/>
    </sheetView>
  </sheetViews>
  <sheetFormatPr defaultColWidth="9.140625" defaultRowHeight="11.25"/>
  <cols>
    <col min="1" max="1" width="4.421875" style="1" customWidth="1"/>
    <col min="2" max="2" width="6.421875" style="1" customWidth="1"/>
    <col min="3" max="3" width="7.421875" style="1" customWidth="1"/>
    <col min="4" max="5" width="1.421875" style="1" customWidth="1"/>
    <col min="6" max="6" width="3.421875" style="1" customWidth="1"/>
    <col min="7" max="7" width="26.7109375" style="1" customWidth="1"/>
    <col min="8" max="8" width="1.421875" style="1" customWidth="1"/>
    <col min="9" max="9" width="23.421875" style="1" customWidth="1"/>
    <col min="10" max="10" width="3.421875" style="1" customWidth="1"/>
    <col min="11" max="11" width="9.421875" style="1" customWidth="1"/>
    <col min="12" max="12" width="10.8515625" style="1" customWidth="1"/>
    <col min="13" max="13" width="11.8515625" style="1" customWidth="1"/>
    <col min="14" max="14" width="23.00390625" style="1" customWidth="1"/>
    <col min="15" max="15" width="10.421875" style="8" customWidth="1"/>
  </cols>
  <sheetData>
    <row r="1" spans="1:15" s="1" customFormat="1" ht="27.75" customHeight="1">
      <c r="A1" s="36"/>
      <c r="B1" s="36"/>
      <c r="C1" s="36"/>
      <c r="D1" s="36"/>
      <c r="E1" s="36"/>
      <c r="F1" s="36"/>
      <c r="G1" s="36"/>
      <c r="H1" s="36"/>
      <c r="I1" s="37" t="s">
        <v>0</v>
      </c>
      <c r="J1" s="37"/>
      <c r="K1" s="38" t="s">
        <v>1</v>
      </c>
      <c r="L1" s="38"/>
      <c r="M1" s="38"/>
      <c r="N1" s="38"/>
      <c r="O1" s="38"/>
    </row>
    <row r="2" spans="1:15" ht="15.75">
      <c r="A2" s="30"/>
      <c r="B2" s="30"/>
      <c r="C2" s="30"/>
      <c r="D2" s="30"/>
      <c r="E2" s="30"/>
      <c r="F2" s="30"/>
      <c r="G2" s="30"/>
      <c r="H2" s="30"/>
      <c r="I2" s="29" t="s">
        <v>0</v>
      </c>
      <c r="J2" s="29"/>
      <c r="K2" s="29"/>
      <c r="L2" s="34" t="s">
        <v>0</v>
      </c>
      <c r="M2" s="34"/>
      <c r="N2" s="34"/>
      <c r="O2" s="34"/>
    </row>
    <row r="3" spans="1:15" s="1" customFormat="1" ht="21.75" customHeight="1">
      <c r="A3" s="31"/>
      <c r="B3" s="31"/>
      <c r="C3" s="31"/>
      <c r="D3" s="31"/>
      <c r="E3" s="31"/>
      <c r="F3" s="31"/>
      <c r="G3" s="31"/>
      <c r="H3" s="31"/>
      <c r="I3" s="40" t="s">
        <v>0</v>
      </c>
      <c r="J3" s="40"/>
      <c r="K3" s="32" t="s">
        <v>0</v>
      </c>
      <c r="L3" s="32"/>
      <c r="M3" s="32" t="s">
        <v>0</v>
      </c>
      <c r="N3" s="32"/>
      <c r="O3" s="32"/>
    </row>
    <row r="4" spans="1:15" s="1" customFormat="1" ht="33" customHeight="1">
      <c r="A4" s="42"/>
      <c r="B4" s="42"/>
      <c r="C4" s="42"/>
      <c r="D4" s="42"/>
      <c r="E4" s="42"/>
      <c r="F4" s="42"/>
      <c r="G4" s="42"/>
      <c r="H4" s="42"/>
      <c r="I4" s="37" t="s">
        <v>0</v>
      </c>
      <c r="J4" s="37"/>
      <c r="K4" s="43" t="s">
        <v>17</v>
      </c>
      <c r="L4" s="43"/>
      <c r="M4" s="43"/>
      <c r="N4" s="43"/>
      <c r="O4" s="43"/>
    </row>
    <row r="5" spans="1:15" s="1" customFormat="1" ht="21.75" customHeight="1">
      <c r="A5" s="29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15.75">
      <c r="A6" s="29"/>
      <c r="B6" s="29"/>
      <c r="C6" s="29"/>
      <c r="D6" s="29"/>
      <c r="E6" s="29"/>
      <c r="F6" s="29"/>
      <c r="G6" s="29" t="s">
        <v>0</v>
      </c>
      <c r="H6" s="29"/>
      <c r="I6" s="29"/>
      <c r="J6" s="29"/>
      <c r="K6" s="29"/>
      <c r="L6" s="29"/>
      <c r="M6" s="29"/>
      <c r="N6" s="29"/>
      <c r="O6" s="29"/>
    </row>
    <row r="7" spans="1:15" s="1" customFormat="1" ht="33.75" customHeight="1">
      <c r="A7" s="44" t="s">
        <v>34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s="1" customFormat="1" ht="15.75">
      <c r="A8" s="41" t="s">
        <v>16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 s="1" customFormat="1" ht="15.75">
      <c r="A9" s="41" t="s">
        <v>35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5" s="1" customFormat="1" ht="21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s="1" customFormat="1" ht="66.75" customHeight="1">
      <c r="A11" s="39" t="s">
        <v>2</v>
      </c>
      <c r="B11" s="45" t="s">
        <v>13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39" t="s">
        <v>3</v>
      </c>
      <c r="N11" s="4" t="s">
        <v>12</v>
      </c>
      <c r="O11" s="7" t="s">
        <v>4</v>
      </c>
    </row>
    <row r="12" spans="1:15" s="1" customFormat="1" ht="16.5" customHeight="1">
      <c r="A12" s="39" t="s">
        <v>5</v>
      </c>
      <c r="B12" s="45" t="s">
        <v>6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39" t="s">
        <v>7</v>
      </c>
      <c r="N12" s="4"/>
      <c r="O12" s="7" t="s">
        <v>8</v>
      </c>
    </row>
    <row r="13" spans="1:15" s="1" customFormat="1" ht="17.25" customHeight="1">
      <c r="A13" s="50" t="s">
        <v>9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43.5" customHeight="1">
      <c r="A14" s="13">
        <v>1</v>
      </c>
      <c r="B14" s="47" t="s">
        <v>23</v>
      </c>
      <c r="C14" s="48"/>
      <c r="D14" s="48"/>
      <c r="E14" s="48"/>
      <c r="F14" s="48"/>
      <c r="G14" s="48"/>
      <c r="H14" s="48"/>
      <c r="I14" s="48"/>
      <c r="J14" s="48"/>
      <c r="K14" s="48"/>
      <c r="L14" s="49"/>
      <c r="M14" s="12" t="s">
        <v>15</v>
      </c>
      <c r="N14" s="20" t="s">
        <v>26</v>
      </c>
      <c r="O14" s="16">
        <v>915.3</v>
      </c>
    </row>
    <row r="15" spans="1:15" ht="31.5" customHeight="1">
      <c r="A15" s="13">
        <f>A14+1</f>
        <v>2</v>
      </c>
      <c r="B15" s="26" t="s">
        <v>27</v>
      </c>
      <c r="C15" s="27"/>
      <c r="D15" s="27"/>
      <c r="E15" s="27"/>
      <c r="F15" s="27"/>
      <c r="G15" s="27"/>
      <c r="H15" s="27"/>
      <c r="I15" s="27"/>
      <c r="J15" s="27"/>
      <c r="K15" s="27"/>
      <c r="L15" s="28"/>
      <c r="M15" s="12" t="s">
        <v>15</v>
      </c>
      <c r="N15" s="14"/>
      <c r="O15" s="17">
        <v>915.3</v>
      </c>
    </row>
    <row r="16" spans="1:15" ht="31.5" customHeight="1">
      <c r="A16" s="13">
        <v>3</v>
      </c>
      <c r="B16" s="26" t="s">
        <v>24</v>
      </c>
      <c r="C16" s="27"/>
      <c r="D16" s="27"/>
      <c r="E16" s="27"/>
      <c r="F16" s="27"/>
      <c r="G16" s="27"/>
      <c r="H16" s="27"/>
      <c r="I16" s="27"/>
      <c r="J16" s="27"/>
      <c r="K16" s="27"/>
      <c r="L16" s="28"/>
      <c r="M16" s="12" t="s">
        <v>21</v>
      </c>
      <c r="N16" s="14" t="s">
        <v>28</v>
      </c>
      <c r="O16" s="17">
        <v>91.5</v>
      </c>
    </row>
    <row r="17" spans="1:15" ht="31.5" customHeight="1">
      <c r="A17" s="13">
        <v>4</v>
      </c>
      <c r="B17" s="26" t="s">
        <v>29</v>
      </c>
      <c r="C17" s="27"/>
      <c r="D17" s="27"/>
      <c r="E17" s="27"/>
      <c r="F17" s="27"/>
      <c r="G17" s="27"/>
      <c r="H17" s="27"/>
      <c r="I17" s="27"/>
      <c r="J17" s="27"/>
      <c r="K17" s="27"/>
      <c r="L17" s="28"/>
      <c r="M17" s="12" t="s">
        <v>15</v>
      </c>
      <c r="N17" s="14"/>
      <c r="O17" s="17">
        <v>915.3</v>
      </c>
    </row>
    <row r="18" spans="1:15" ht="33.75" customHeight="1">
      <c r="A18" s="13">
        <v>5</v>
      </c>
      <c r="B18" s="26" t="s">
        <v>22</v>
      </c>
      <c r="C18" s="27"/>
      <c r="D18" s="27"/>
      <c r="E18" s="27"/>
      <c r="F18" s="27"/>
      <c r="G18" s="27"/>
      <c r="H18" s="27"/>
      <c r="I18" s="27"/>
      <c r="J18" s="27"/>
      <c r="K18" s="27"/>
      <c r="L18" s="28"/>
      <c r="M18" s="12" t="s">
        <v>15</v>
      </c>
      <c r="N18" s="14"/>
      <c r="O18" s="17">
        <v>915.3</v>
      </c>
    </row>
    <row r="19" spans="1:15" ht="51.75" customHeight="1">
      <c r="A19" s="13">
        <v>6</v>
      </c>
      <c r="B19" s="26" t="s">
        <v>25</v>
      </c>
      <c r="C19" s="27"/>
      <c r="D19" s="27"/>
      <c r="E19" s="27"/>
      <c r="F19" s="27"/>
      <c r="G19" s="27"/>
      <c r="H19" s="27"/>
      <c r="I19" s="27"/>
      <c r="J19" s="27"/>
      <c r="K19" s="27"/>
      <c r="L19" s="28"/>
      <c r="M19" s="12" t="s">
        <v>15</v>
      </c>
      <c r="N19" s="6"/>
      <c r="O19" s="16">
        <v>915.3</v>
      </c>
    </row>
    <row r="20" spans="1:15" s="1" customFormat="1" ht="31.5" customHeight="1">
      <c r="A20" s="13">
        <f>A19+1</f>
        <v>7</v>
      </c>
      <c r="B20" s="26" t="s">
        <v>38</v>
      </c>
      <c r="C20" s="27"/>
      <c r="D20" s="27"/>
      <c r="E20" s="27"/>
      <c r="F20" s="27"/>
      <c r="G20" s="27"/>
      <c r="H20" s="27"/>
      <c r="I20" s="27"/>
      <c r="J20" s="27"/>
      <c r="K20" s="27"/>
      <c r="L20" s="28"/>
      <c r="M20" s="12" t="s">
        <v>19</v>
      </c>
      <c r="N20" s="5"/>
      <c r="O20" s="11">
        <v>112.5</v>
      </c>
    </row>
    <row r="21" spans="1:15" s="1" customFormat="1" ht="41.25" customHeight="1">
      <c r="A21" s="13">
        <v>8</v>
      </c>
      <c r="B21" s="26" t="s">
        <v>30</v>
      </c>
      <c r="C21" s="27"/>
      <c r="D21" s="27"/>
      <c r="E21" s="27"/>
      <c r="F21" s="27"/>
      <c r="G21" s="27"/>
      <c r="H21" s="27"/>
      <c r="I21" s="27"/>
      <c r="J21" s="27"/>
      <c r="K21" s="27"/>
      <c r="L21" s="28"/>
      <c r="M21" s="12" t="s">
        <v>19</v>
      </c>
      <c r="N21" s="5"/>
      <c r="O21" s="11">
        <v>164</v>
      </c>
    </row>
    <row r="22" spans="1:15" s="1" customFormat="1" ht="31.5" customHeight="1">
      <c r="A22" s="13">
        <v>9</v>
      </c>
      <c r="B22" s="26" t="s">
        <v>37</v>
      </c>
      <c r="C22" s="27"/>
      <c r="D22" s="27"/>
      <c r="E22" s="27"/>
      <c r="F22" s="27"/>
      <c r="G22" s="27"/>
      <c r="H22" s="27"/>
      <c r="I22" s="27"/>
      <c r="J22" s="27"/>
      <c r="K22" s="27"/>
      <c r="L22" s="28"/>
      <c r="M22" s="12" t="s">
        <v>20</v>
      </c>
      <c r="N22" s="5"/>
      <c r="O22" s="11">
        <v>12</v>
      </c>
    </row>
    <row r="23" spans="1:15" s="1" customFormat="1" ht="42.75" customHeight="1">
      <c r="A23" s="13">
        <v>10</v>
      </c>
      <c r="B23" s="26" t="s">
        <v>31</v>
      </c>
      <c r="C23" s="27"/>
      <c r="D23" s="27"/>
      <c r="E23" s="27"/>
      <c r="F23" s="27"/>
      <c r="G23" s="27"/>
      <c r="H23" s="27"/>
      <c r="I23" s="27"/>
      <c r="J23" s="27"/>
      <c r="K23" s="27"/>
      <c r="L23" s="28"/>
      <c r="M23" s="12" t="s">
        <v>21</v>
      </c>
      <c r="N23" s="5"/>
      <c r="O23" s="11">
        <v>2.4</v>
      </c>
    </row>
    <row r="24" spans="1:15" s="1" customFormat="1" ht="18.75" customHeight="1">
      <c r="A24" s="13">
        <v>11</v>
      </c>
      <c r="B24" s="26" t="s">
        <v>32</v>
      </c>
      <c r="C24" s="27"/>
      <c r="D24" s="27"/>
      <c r="E24" s="27"/>
      <c r="F24" s="27"/>
      <c r="G24" s="27"/>
      <c r="H24" s="27"/>
      <c r="I24" s="27"/>
      <c r="J24" s="27"/>
      <c r="K24" s="27"/>
      <c r="L24" s="28"/>
      <c r="M24" s="12" t="s">
        <v>15</v>
      </c>
      <c r="N24" s="6"/>
      <c r="O24" s="21">
        <v>90.6</v>
      </c>
    </row>
    <row r="25" spans="1:15" s="1" customFormat="1" ht="30" customHeight="1">
      <c r="A25" s="13">
        <f>A24+1</f>
        <v>12</v>
      </c>
      <c r="B25" s="26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8"/>
      <c r="M25" s="12" t="s">
        <v>15</v>
      </c>
      <c r="N25" s="6"/>
      <c r="O25" s="21">
        <v>90.6</v>
      </c>
    </row>
    <row r="26" spans="1:15" s="1" customFormat="1" ht="35.2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s="1" customFormat="1" ht="33.75" customHeight="1">
      <c r="A27" s="31" t="s">
        <v>14</v>
      </c>
      <c r="B27" s="31"/>
      <c r="C27" s="31"/>
      <c r="D27" s="31"/>
      <c r="E27" s="31"/>
      <c r="F27" s="31"/>
      <c r="G27" s="31"/>
      <c r="H27" s="31"/>
      <c r="I27" s="3"/>
      <c r="J27" s="32" t="s">
        <v>10</v>
      </c>
      <c r="K27" s="32"/>
      <c r="L27" s="32"/>
      <c r="M27" s="32"/>
      <c r="N27" s="32"/>
      <c r="O27" s="32"/>
    </row>
    <row r="28" spans="1:15" s="1" customFormat="1" ht="15.75" customHeight="1">
      <c r="A28" s="29" t="s">
        <v>0</v>
      </c>
      <c r="B28" s="29"/>
      <c r="C28" s="29"/>
      <c r="D28" s="29"/>
      <c r="E28" s="29"/>
      <c r="F28" s="29"/>
      <c r="G28" s="29"/>
      <c r="H28" s="29"/>
      <c r="I28" s="2"/>
      <c r="J28" s="35" t="s">
        <v>11</v>
      </c>
      <c r="K28" s="35"/>
      <c r="L28" s="35"/>
      <c r="M28" s="35"/>
      <c r="N28" s="35"/>
      <c r="O28" s="35"/>
    </row>
    <row r="29" spans="1:15" s="1" customFormat="1" ht="15.75" customHeight="1">
      <c r="A29" s="2"/>
      <c r="B29" s="2"/>
      <c r="C29" s="2"/>
      <c r="D29" s="2"/>
      <c r="E29" s="2"/>
      <c r="F29" s="2"/>
      <c r="G29" s="2"/>
      <c r="H29" s="2"/>
      <c r="I29" s="2"/>
      <c r="J29" s="9"/>
      <c r="K29" s="9"/>
      <c r="L29" s="9"/>
      <c r="M29" s="9"/>
      <c r="N29" s="9"/>
      <c r="O29" s="9"/>
    </row>
    <row r="30" spans="1:15" s="1" customFormat="1" ht="33.75" customHeight="1">
      <c r="A30" s="2"/>
      <c r="B30" s="2"/>
      <c r="C30" s="2"/>
      <c r="D30" s="2"/>
      <c r="E30" s="2"/>
      <c r="F30" s="2"/>
      <c r="G30" s="2"/>
      <c r="H30" s="2"/>
      <c r="I30" s="2"/>
      <c r="J30" s="9"/>
      <c r="K30" s="9"/>
      <c r="L30" s="9"/>
      <c r="M30" s="9"/>
      <c r="N30" s="9"/>
      <c r="O30" s="9"/>
    </row>
    <row r="31" spans="1:15" s="1" customFormat="1" ht="26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9"/>
    </row>
    <row r="32" spans="1:15" s="1" customFormat="1" ht="15.75" customHeight="1">
      <c r="A32" s="29" t="s">
        <v>18</v>
      </c>
      <c r="B32" s="29"/>
      <c r="C32" s="29"/>
      <c r="D32" s="29"/>
      <c r="E32" s="29"/>
      <c r="F32" s="29"/>
      <c r="G32" s="29"/>
      <c r="H32" s="29"/>
      <c r="I32" s="3"/>
      <c r="J32" s="32" t="s">
        <v>10</v>
      </c>
      <c r="K32" s="32"/>
      <c r="L32" s="32"/>
      <c r="M32" s="32"/>
      <c r="N32" s="32"/>
      <c r="O32" s="32"/>
    </row>
    <row r="33" spans="1:15" s="1" customFormat="1" ht="34.5" customHeight="1">
      <c r="A33" s="29"/>
      <c r="B33" s="29"/>
      <c r="C33" s="29"/>
      <c r="D33" s="29"/>
      <c r="E33" s="29"/>
      <c r="F33" s="29"/>
      <c r="G33" s="29"/>
      <c r="H33" s="29"/>
      <c r="I33" s="2"/>
      <c r="J33" s="29" t="s">
        <v>11</v>
      </c>
      <c r="K33" s="29"/>
      <c r="L33" s="29"/>
      <c r="M33" s="29"/>
      <c r="N33" s="29"/>
      <c r="O33" s="29"/>
    </row>
    <row r="34" s="1" customFormat="1" ht="20.25" customHeight="1">
      <c r="O34" s="10"/>
    </row>
    <row r="35" spans="1:15" s="1" customFormat="1" ht="25.5" customHeight="1">
      <c r="A35" s="29" t="s">
        <v>36</v>
      </c>
      <c r="B35" s="29"/>
      <c r="C35" s="29"/>
      <c r="D35" s="29"/>
      <c r="E35" s="29"/>
      <c r="F35" s="29"/>
      <c r="G35" s="29"/>
      <c r="H35" s="18" t="s">
        <v>10</v>
      </c>
      <c r="I35" s="18"/>
      <c r="J35" s="19"/>
      <c r="K35" s="19"/>
      <c r="L35" s="19"/>
      <c r="M35" s="22"/>
      <c r="N35" s="23"/>
      <c r="O35" s="24"/>
    </row>
    <row r="36" spans="1:14" s="1" customFormat="1" ht="20.25" customHeight="1">
      <c r="A36" s="29"/>
      <c r="B36" s="29"/>
      <c r="C36" s="29"/>
      <c r="D36" s="29"/>
      <c r="E36" s="29"/>
      <c r="F36" s="29"/>
      <c r="G36" s="29"/>
      <c r="H36" s="25"/>
      <c r="I36" s="25"/>
      <c r="J36" s="30" t="s">
        <v>11</v>
      </c>
      <c r="K36" s="30"/>
      <c r="L36" s="30"/>
      <c r="M36" s="30"/>
      <c r="N36"/>
    </row>
    <row r="37" s="1" customFormat="1" ht="35.25" customHeight="1">
      <c r="O37" s="10"/>
    </row>
    <row r="38" spans="1:15" s="1" customFormat="1" ht="24" customHeight="1">
      <c r="A38" s="31"/>
      <c r="B38" s="31"/>
      <c r="C38" s="31"/>
      <c r="D38" s="31"/>
      <c r="E38" s="31"/>
      <c r="F38" s="31"/>
      <c r="G38" s="31"/>
      <c r="H38" s="31"/>
      <c r="I38" s="3"/>
      <c r="J38" s="31"/>
      <c r="K38" s="31"/>
      <c r="L38" s="31"/>
      <c r="M38" s="31"/>
      <c r="N38" s="31"/>
      <c r="O38" s="31"/>
    </row>
    <row r="39" spans="1:15" s="1" customFormat="1" ht="20.25" customHeight="1">
      <c r="A39" s="29"/>
      <c r="B39" s="29"/>
      <c r="C39" s="29"/>
      <c r="D39" s="29"/>
      <c r="E39" s="29"/>
      <c r="F39" s="29"/>
      <c r="G39" s="29"/>
      <c r="H39" s="29"/>
      <c r="I39" s="2"/>
      <c r="J39" s="30"/>
      <c r="K39" s="30"/>
      <c r="L39" s="30"/>
      <c r="M39" s="30"/>
      <c r="N39" s="30"/>
      <c r="O39" s="30"/>
    </row>
    <row r="40" spans="1:15" s="1" customFormat="1" ht="20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9"/>
    </row>
    <row r="41" spans="1:15" s="1" customFormat="1" ht="15.75" customHeight="1">
      <c r="A41" s="29"/>
      <c r="B41" s="29"/>
      <c r="C41" s="29"/>
      <c r="D41" s="33"/>
      <c r="E41" s="33"/>
      <c r="F41" s="33"/>
      <c r="G41" s="33"/>
      <c r="H41" s="33"/>
      <c r="I41" s="3"/>
      <c r="J41" s="31"/>
      <c r="K41" s="31"/>
      <c r="L41" s="31"/>
      <c r="M41" s="31"/>
      <c r="N41" s="31"/>
      <c r="O41" s="31"/>
    </row>
    <row r="42" ht="11.25">
      <c r="O42" s="10"/>
    </row>
    <row r="43" ht="15.75" customHeight="1">
      <c r="O43" s="10"/>
    </row>
    <row r="44" ht="11.25">
      <c r="O44" s="10"/>
    </row>
    <row r="45" ht="11.25">
      <c r="O45" s="10"/>
    </row>
    <row r="46" ht="11.25">
      <c r="O46" s="10"/>
    </row>
    <row r="47" ht="11.25">
      <c r="O47" s="10"/>
    </row>
    <row r="48" ht="11.25">
      <c r="O48" s="10"/>
    </row>
    <row r="49" ht="11.25">
      <c r="O49" s="10"/>
    </row>
    <row r="50" ht="11.25">
      <c r="O50" s="10"/>
    </row>
    <row r="51" ht="11.25">
      <c r="O51" s="10"/>
    </row>
    <row r="52" ht="11.25">
      <c r="O52" s="10"/>
    </row>
    <row r="53" ht="11.25">
      <c r="O53" s="10"/>
    </row>
    <row r="54" ht="11.25">
      <c r="O54" s="10"/>
    </row>
    <row r="55" ht="11.25">
      <c r="O55" s="10"/>
    </row>
    <row r="56" ht="15.75" customHeight="1">
      <c r="O56" s="10"/>
    </row>
    <row r="57" ht="15.75" customHeight="1">
      <c r="O57" s="10"/>
    </row>
    <row r="58" ht="15.75" customHeight="1">
      <c r="O58" s="10"/>
    </row>
    <row r="59" ht="11.25">
      <c r="O59" s="10"/>
    </row>
    <row r="60" ht="11.25">
      <c r="O60" s="10"/>
    </row>
    <row r="61" ht="11.25">
      <c r="O61" s="10"/>
    </row>
    <row r="62" ht="11.25">
      <c r="O62" s="10"/>
    </row>
    <row r="63" ht="11.25">
      <c r="O63" s="10"/>
    </row>
    <row r="64" ht="11.25">
      <c r="O64" s="10"/>
    </row>
    <row r="65" ht="11.25">
      <c r="O65" s="10"/>
    </row>
    <row r="66" ht="11.25">
      <c r="O66" s="10"/>
    </row>
    <row r="67" ht="11.25">
      <c r="O67" s="10"/>
    </row>
    <row r="68" ht="11.25">
      <c r="O68" s="10"/>
    </row>
    <row r="69" ht="11.25">
      <c r="O69" s="10"/>
    </row>
    <row r="70" ht="11.25">
      <c r="O70" s="10"/>
    </row>
    <row r="71" ht="11.25">
      <c r="O71" s="10"/>
    </row>
    <row r="72" ht="11.25">
      <c r="O72" s="10"/>
    </row>
    <row r="73" ht="11.25">
      <c r="O73" s="10"/>
    </row>
    <row r="74" ht="11.25">
      <c r="O74" s="10"/>
    </row>
    <row r="75" ht="11.25">
      <c r="O75" s="10"/>
    </row>
    <row r="76" ht="11.25">
      <c r="O76" s="10"/>
    </row>
    <row r="77" ht="11.25">
      <c r="O77" s="10"/>
    </row>
    <row r="78" ht="11.25">
      <c r="O78" s="10"/>
    </row>
    <row r="79" ht="11.25">
      <c r="O79" s="10"/>
    </row>
    <row r="80" ht="11.25">
      <c r="O80" s="10"/>
    </row>
    <row r="81" ht="11.25">
      <c r="O81" s="10"/>
    </row>
    <row r="82" ht="11.25">
      <c r="O82" s="10"/>
    </row>
    <row r="83" ht="11.25">
      <c r="O83" s="10"/>
    </row>
    <row r="84" ht="11.25">
      <c r="O84" s="10"/>
    </row>
    <row r="85" ht="11.25">
      <c r="O85" s="10"/>
    </row>
    <row r="86" ht="11.25">
      <c r="O86" s="10"/>
    </row>
    <row r="87" ht="11.25">
      <c r="O87" s="10"/>
    </row>
    <row r="88" ht="11.25">
      <c r="O88" s="10"/>
    </row>
    <row r="89" ht="11.25">
      <c r="O89" s="10"/>
    </row>
    <row r="90" ht="11.25">
      <c r="O90" s="10"/>
    </row>
    <row r="91" ht="11.25">
      <c r="O91" s="10"/>
    </row>
    <row r="92" ht="11.25">
      <c r="O92" s="10"/>
    </row>
    <row r="93" ht="11.25">
      <c r="O93" s="10"/>
    </row>
    <row r="94" ht="11.25">
      <c r="O94" s="10"/>
    </row>
    <row r="95" ht="11.25">
      <c r="O95" s="10"/>
    </row>
    <row r="96" ht="11.25">
      <c r="O96" s="10"/>
    </row>
    <row r="97" ht="11.25">
      <c r="O97" s="10"/>
    </row>
    <row r="98" ht="11.25">
      <c r="O98" s="10"/>
    </row>
    <row r="99" ht="11.25">
      <c r="O99" s="10"/>
    </row>
    <row r="100" ht="11.25">
      <c r="O100" s="10"/>
    </row>
    <row r="101" ht="11.25">
      <c r="O101" s="10"/>
    </row>
    <row r="102" ht="11.25">
      <c r="O102" s="10"/>
    </row>
    <row r="103" ht="11.25">
      <c r="O103" s="10"/>
    </row>
    <row r="104" ht="11.25">
      <c r="O104" s="10"/>
    </row>
    <row r="105" ht="11.25">
      <c r="O105" s="10"/>
    </row>
    <row r="106" ht="11.25">
      <c r="O106" s="10"/>
    </row>
    <row r="107" ht="11.25">
      <c r="O107" s="10"/>
    </row>
    <row r="108" ht="11.25">
      <c r="O108" s="10"/>
    </row>
    <row r="109" ht="11.25">
      <c r="O109" s="10"/>
    </row>
    <row r="110" ht="11.25">
      <c r="O110" s="10"/>
    </row>
    <row r="111" ht="11.25">
      <c r="O111" s="10"/>
    </row>
    <row r="112" ht="11.25">
      <c r="O112" s="10"/>
    </row>
    <row r="113" ht="11.25">
      <c r="O113" s="10"/>
    </row>
    <row r="114" ht="11.25">
      <c r="O114" s="10"/>
    </row>
    <row r="115" ht="11.25">
      <c r="O115" s="10"/>
    </row>
    <row r="116" ht="11.25">
      <c r="O116" s="10"/>
    </row>
    <row r="117" ht="11.25">
      <c r="O117" s="10"/>
    </row>
    <row r="118" ht="11.25">
      <c r="O118" s="10"/>
    </row>
    <row r="119" ht="11.25">
      <c r="O119" s="10"/>
    </row>
    <row r="120" ht="11.25">
      <c r="O120" s="10"/>
    </row>
    <row r="121" ht="11.25">
      <c r="O121" s="10"/>
    </row>
    <row r="122" ht="11.25">
      <c r="O122" s="10"/>
    </row>
    <row r="123" ht="11.25">
      <c r="O123" s="10"/>
    </row>
    <row r="124" ht="11.25">
      <c r="O124" s="10"/>
    </row>
    <row r="125" ht="11.25">
      <c r="O125" s="10"/>
    </row>
    <row r="126" ht="11.25">
      <c r="O126" s="10"/>
    </row>
    <row r="127" ht="11.25">
      <c r="O127" s="10"/>
    </row>
    <row r="128" ht="11.25">
      <c r="O128" s="10"/>
    </row>
    <row r="129" ht="11.25">
      <c r="O129" s="10"/>
    </row>
    <row r="130" ht="11.25">
      <c r="O130" s="10"/>
    </row>
    <row r="131" ht="11.25">
      <c r="O131" s="10"/>
    </row>
    <row r="132" ht="11.25">
      <c r="O132" s="10"/>
    </row>
    <row r="133" ht="11.25">
      <c r="O133" s="10"/>
    </row>
    <row r="134" ht="11.25">
      <c r="O134" s="10"/>
    </row>
    <row r="135" ht="11.25">
      <c r="O135" s="10"/>
    </row>
    <row r="136" ht="11.25">
      <c r="O136" s="10"/>
    </row>
    <row r="137" ht="11.25">
      <c r="O137" s="10"/>
    </row>
    <row r="138" ht="11.25">
      <c r="O138" s="10"/>
    </row>
    <row r="139" ht="11.25">
      <c r="O139" s="10"/>
    </row>
    <row r="140" ht="11.25">
      <c r="O140" s="10"/>
    </row>
    <row r="141" ht="11.25">
      <c r="O141" s="10"/>
    </row>
    <row r="142" ht="11.25">
      <c r="O142" s="10"/>
    </row>
    <row r="143" ht="11.25">
      <c r="O143" s="10"/>
    </row>
    <row r="144" ht="11.25">
      <c r="O144" s="10"/>
    </row>
    <row r="145" ht="11.25">
      <c r="O145" s="10"/>
    </row>
    <row r="146" ht="11.25">
      <c r="O146" s="10"/>
    </row>
    <row r="147" ht="11.25">
      <c r="O147" s="10"/>
    </row>
    <row r="148" ht="11.25">
      <c r="O148" s="10"/>
    </row>
    <row r="149" ht="11.25">
      <c r="O149" s="10"/>
    </row>
    <row r="150" ht="11.25">
      <c r="O150" s="10"/>
    </row>
  </sheetData>
  <sheetProtection/>
  <mergeCells count="54">
    <mergeCell ref="B14:L14"/>
    <mergeCell ref="B20:L20"/>
    <mergeCell ref="B11:L11"/>
    <mergeCell ref="A13:O13"/>
    <mergeCell ref="B19:L19"/>
    <mergeCell ref="B15:L15"/>
    <mergeCell ref="B17:L17"/>
    <mergeCell ref="B18:L18"/>
    <mergeCell ref="A8:O8"/>
    <mergeCell ref="A10:O10"/>
    <mergeCell ref="A9:O9"/>
    <mergeCell ref="A4:H4"/>
    <mergeCell ref="I4:J4"/>
    <mergeCell ref="K4:O4"/>
    <mergeCell ref="A7:O7"/>
    <mergeCell ref="B12:L12"/>
    <mergeCell ref="A3:D3"/>
    <mergeCell ref="F3:G3"/>
    <mergeCell ref="G6:O6"/>
    <mergeCell ref="M3:O3"/>
    <mergeCell ref="I3:J3"/>
    <mergeCell ref="K3:L3"/>
    <mergeCell ref="A5:O5"/>
    <mergeCell ref="A6:F6"/>
    <mergeCell ref="A1:H1"/>
    <mergeCell ref="I1:J1"/>
    <mergeCell ref="K1:O1"/>
    <mergeCell ref="A2:B2"/>
    <mergeCell ref="C2:H2"/>
    <mergeCell ref="I2:J2"/>
    <mergeCell ref="A41:H41"/>
    <mergeCell ref="J41:O41"/>
    <mergeCell ref="A32:H33"/>
    <mergeCell ref="L2:O2"/>
    <mergeCell ref="A28:C28"/>
    <mergeCell ref="D28:H28"/>
    <mergeCell ref="J28:O28"/>
    <mergeCell ref="A38:H38"/>
    <mergeCell ref="J38:O38"/>
    <mergeCell ref="J32:O32"/>
    <mergeCell ref="B16:L16"/>
    <mergeCell ref="B21:L21"/>
    <mergeCell ref="A39:C39"/>
    <mergeCell ref="D39:H39"/>
    <mergeCell ref="J33:O33"/>
    <mergeCell ref="J39:O39"/>
    <mergeCell ref="A27:H27"/>
    <mergeCell ref="J27:O27"/>
    <mergeCell ref="B24:L24"/>
    <mergeCell ref="B25:L25"/>
    <mergeCell ref="A35:G36"/>
    <mergeCell ref="J36:M36"/>
    <mergeCell ref="B23:L23"/>
    <mergeCell ref="B22:L22"/>
  </mergeCells>
  <printOptions/>
  <pageMargins left="0.7866666666666666" right="0.3933333333333333" top="0.3933333333333333" bottom="0.6783333333333333" header="0.3" footer="0.3"/>
  <pageSetup blackAndWhite="1" firstPageNumber="1" useFirstPageNumber="1" fitToHeight="1000" fitToWidth="1" horizontalDpi="600" verticalDpi="600" orientation="portrait" paperSize="9" scale="68" r:id="rId1"/>
  <headerFooter alignWithMargins="0">
    <oddHeader>&amp;L&amp;I&amp;"Courier New"&amp;6Программный комплекс "Строительный эксперт"
&amp;I&amp;C&amp;I&amp;"Courier New"&amp;6
&amp;I&amp;R&amp;I&amp;"Courier New"&amp;6
&amp;I</oddHeader>
    <oddFooter>&amp;L&amp;I&amp;"Courier New"&amp;6
©1997-2014 Дата Базис Девелопмент, тел.: +7(495) 796-3009, +7(495) 514-2635, http://www.data-basis.ru&amp;I&amp;C&amp;B&amp;"Courier New"&amp;12&amp;P&amp;B&amp;I&amp;"Courier New"&amp;6
&amp;I&amp;R&amp;I&amp;"Courier New"&amp;6
&amp;I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Семченко Сергей Николаевич</dc:creator>
  <cp:keywords/>
  <dc:description/>
  <cp:lastModifiedBy>Admin</cp:lastModifiedBy>
  <cp:lastPrinted>2016-09-08T07:09:08Z</cp:lastPrinted>
  <dcterms:created xsi:type="dcterms:W3CDTF">2014-10-15T11:06:17Z</dcterms:created>
  <dcterms:modified xsi:type="dcterms:W3CDTF">2016-09-09T07:28:22Z</dcterms:modified>
  <cp:category/>
  <cp:version/>
  <cp:contentType/>
  <cp:contentStatus/>
</cp:coreProperties>
</file>